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<sst xmlns="http://schemas.openxmlformats.org/spreadsheetml/2006/main" count="36" uniqueCount="23">
  <si>
    <t>Котельная</t>
  </si>
  <si>
    <t>Тепловая мощность по паспорту</t>
  </si>
  <si>
    <t>Qотопления факт,Ккал/час</t>
  </si>
  <si>
    <t>Qгвс факт</t>
  </si>
  <si>
    <t>Q итого факт</t>
  </si>
  <si>
    <t>Факт по котельной всего</t>
  </si>
  <si>
    <t xml:space="preserve">жилой фонд </t>
  </si>
  <si>
    <t>нежилой фонд</t>
  </si>
  <si>
    <t xml:space="preserve">нежилой фонд </t>
  </si>
  <si>
    <t xml:space="preserve">жилой </t>
  </si>
  <si>
    <t>нежилой</t>
  </si>
  <si>
    <t>Итого :</t>
  </si>
  <si>
    <t>Котельная №1</t>
  </si>
  <si>
    <t>Котельная №2,новый поселок</t>
  </si>
  <si>
    <t>Qгвс I очередь</t>
  </si>
  <si>
    <t>Qотопления   I очередь</t>
  </si>
  <si>
    <t>Котельная №3</t>
  </si>
  <si>
    <t xml:space="preserve">Итого </t>
  </si>
  <si>
    <t xml:space="preserve">Q I очередь общий </t>
  </si>
  <si>
    <t>Q расчетный срок, всего</t>
  </si>
  <si>
    <t>Q отопления 2я очередь</t>
  </si>
  <si>
    <t>Qгвс 2я очередь</t>
  </si>
  <si>
    <t>Q общий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</si>
</sst>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3" fontId="0" fillId="2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3" borderId="1" xfId="0" applyFill="1" applyBorder="1"/>
    <xf numFmtId="0" fontId="0" fillId="3" borderId="10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" xfId="0" applyFill="1" applyBorder="1"/>
    <xf numFmtId="0" fontId="0" fillId="0" borderId="2" xfId="0" applyBorder="1"/>
    <xf numFmtId="0" fontId="0" fillId="0" borderId="11" xfId="0" applyBorder="1"/>
    <xf numFmtId="0" fontId="0" fillId="3" borderId="12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tabSelected="1" workbookViewId="0" topLeftCell="F1">
      <selection activeCell="V8" sqref="V8"/>
    </sheetView>
  </sheetViews>
  <sheetFormatPr defaultColWidth="9.140625" defaultRowHeight="15"/>
  <cols>
    <col min="1" max="1" width="10.7109375" style="0" customWidth="1"/>
    <col min="2" max="2" width="11.57421875" style="0" customWidth="1"/>
    <col min="3" max="7" width="9.140625" style="0" customWidth="1"/>
    <col min="8" max="8" width="8.8515625" style="0" customWidth="1"/>
    <col min="9" max="9" width="9.421875" style="0" customWidth="1"/>
    <col min="10" max="10" width="8.421875" style="0" customWidth="1"/>
    <col min="11" max="11" width="9.140625" style="0" customWidth="1"/>
    <col min="12" max="12" width="7.140625" style="0" customWidth="1"/>
    <col min="13" max="13" width="7.28125" style="0" customWidth="1"/>
  </cols>
  <sheetData>
    <row r="1" ht="15.75" thickBot="1"/>
    <row r="2" spans="1:22" ht="60">
      <c r="A2" s="12" t="s">
        <v>0</v>
      </c>
      <c r="B2" s="28" t="s">
        <v>1</v>
      </c>
      <c r="C2" s="45" t="s">
        <v>2</v>
      </c>
      <c r="D2" s="46"/>
      <c r="E2" s="45" t="s">
        <v>3</v>
      </c>
      <c r="F2" s="46"/>
      <c r="G2" s="37" t="s">
        <v>4</v>
      </c>
      <c r="H2" s="47"/>
      <c r="I2" s="28" t="s">
        <v>5</v>
      </c>
      <c r="J2" s="44" t="s">
        <v>15</v>
      </c>
      <c r="K2" s="44"/>
      <c r="L2" s="44" t="s">
        <v>14</v>
      </c>
      <c r="M2" s="44"/>
      <c r="N2" s="41" t="s">
        <v>18</v>
      </c>
      <c r="O2" s="42"/>
      <c r="P2" s="43" t="s">
        <v>20</v>
      </c>
      <c r="Q2" s="44"/>
      <c r="R2" s="39" t="s">
        <v>21</v>
      </c>
      <c r="S2" s="40"/>
      <c r="T2" s="37" t="s">
        <v>19</v>
      </c>
      <c r="U2" s="38"/>
      <c r="V2" t="s">
        <v>22</v>
      </c>
    </row>
    <row r="3" spans="1:21" ht="43.5" customHeight="1" thickBot="1">
      <c r="A3" s="29"/>
      <c r="B3" s="30"/>
      <c r="C3" s="31" t="s">
        <v>6</v>
      </c>
      <c r="D3" s="31" t="s">
        <v>7</v>
      </c>
      <c r="E3" s="31" t="s">
        <v>6</v>
      </c>
      <c r="F3" s="31" t="s">
        <v>8</v>
      </c>
      <c r="G3" s="32" t="s">
        <v>9</v>
      </c>
      <c r="H3" s="33" t="s">
        <v>10</v>
      </c>
      <c r="I3" s="30"/>
      <c r="J3" s="32" t="s">
        <v>6</v>
      </c>
      <c r="K3" s="31" t="s">
        <v>8</v>
      </c>
      <c r="L3" s="32" t="s">
        <v>6</v>
      </c>
      <c r="M3" s="31" t="s">
        <v>8</v>
      </c>
      <c r="N3" s="32" t="s">
        <v>6</v>
      </c>
      <c r="O3" s="34" t="s">
        <v>8</v>
      </c>
      <c r="P3" s="35" t="s">
        <v>6</v>
      </c>
      <c r="Q3" s="31" t="s">
        <v>8</v>
      </c>
      <c r="R3" s="32" t="s">
        <v>6</v>
      </c>
      <c r="S3" s="31" t="s">
        <v>8</v>
      </c>
      <c r="T3" s="32" t="s">
        <v>6</v>
      </c>
      <c r="U3" s="36" t="s">
        <v>8</v>
      </c>
    </row>
    <row r="4" spans="1:22" ht="33" customHeight="1">
      <c r="A4" s="4" t="s">
        <v>12</v>
      </c>
      <c r="B4" s="6">
        <v>2.64</v>
      </c>
      <c r="C4" s="5">
        <v>165000</v>
      </c>
      <c r="D4" s="5">
        <v>115000</v>
      </c>
      <c r="E4" s="7">
        <v>5000</v>
      </c>
      <c r="F4" s="5">
        <v>17000</v>
      </c>
      <c r="G4" s="20">
        <v>170000</v>
      </c>
      <c r="H4" s="21">
        <v>132000</v>
      </c>
      <c r="I4" s="3">
        <v>302000</v>
      </c>
      <c r="J4" s="23">
        <v>0</v>
      </c>
      <c r="K4" s="24">
        <v>0</v>
      </c>
      <c r="L4" s="19">
        <v>0</v>
      </c>
      <c r="M4" s="24">
        <v>0</v>
      </c>
      <c r="N4" s="23">
        <v>0</v>
      </c>
      <c r="O4" s="25">
        <v>0</v>
      </c>
      <c r="P4" s="26">
        <v>0</v>
      </c>
      <c r="Q4" s="4">
        <v>0</v>
      </c>
      <c r="R4" s="20">
        <v>0</v>
      </c>
      <c r="S4" s="4">
        <v>0</v>
      </c>
      <c r="T4" s="20">
        <v>0</v>
      </c>
      <c r="U4" s="27">
        <v>0</v>
      </c>
      <c r="V4">
        <v>0</v>
      </c>
    </row>
    <row r="5" spans="1:21" ht="46.5" customHeight="1">
      <c r="A5" s="2" t="s">
        <v>13</v>
      </c>
      <c r="B5" s="2">
        <v>3.65</v>
      </c>
      <c r="C5" s="2">
        <v>624000</v>
      </c>
      <c r="D5" s="2">
        <v>107900</v>
      </c>
      <c r="E5" s="2">
        <v>96000</v>
      </c>
      <c r="F5" s="2">
        <v>8000</v>
      </c>
      <c r="G5" s="9">
        <v>720000</v>
      </c>
      <c r="H5" s="10">
        <v>115900</v>
      </c>
      <c r="I5" s="2">
        <v>835900</v>
      </c>
      <c r="J5" s="18"/>
      <c r="K5" s="8"/>
      <c r="L5" s="18"/>
      <c r="M5" s="8"/>
      <c r="N5" s="18"/>
      <c r="O5" s="11"/>
      <c r="P5" s="22"/>
      <c r="Q5" s="1"/>
      <c r="R5" s="9"/>
      <c r="S5" s="1"/>
      <c r="T5" s="9"/>
      <c r="U5" s="13"/>
    </row>
    <row r="6" spans="1:22" ht="30">
      <c r="A6" s="1" t="s">
        <v>16</v>
      </c>
      <c r="B6" s="2"/>
      <c r="C6" s="2">
        <f>-D6-B6</f>
        <v>0</v>
      </c>
      <c r="D6" s="2">
        <v>0</v>
      </c>
      <c r="E6" s="2">
        <v>0</v>
      </c>
      <c r="F6" s="2">
        <v>0</v>
      </c>
      <c r="G6" s="9">
        <v>0</v>
      </c>
      <c r="H6" s="10">
        <v>0</v>
      </c>
      <c r="I6" s="2">
        <v>0</v>
      </c>
      <c r="J6" s="18">
        <v>1882015</v>
      </c>
      <c r="K6" s="8">
        <v>228120</v>
      </c>
      <c r="L6" s="18">
        <v>376403</v>
      </c>
      <c r="M6" s="8">
        <v>347555</v>
      </c>
      <c r="N6" s="18">
        <v>2258418</v>
      </c>
      <c r="O6" s="11">
        <v>575675</v>
      </c>
      <c r="P6" s="22">
        <v>7813596</v>
      </c>
      <c r="Q6" s="1">
        <v>644564</v>
      </c>
      <c r="R6" s="9">
        <v>1562719</v>
      </c>
      <c r="S6" s="1">
        <v>128912</v>
      </c>
      <c r="T6" s="22">
        <v>9376315</v>
      </c>
      <c r="U6" s="13">
        <v>1349151</v>
      </c>
      <c r="V6">
        <v>10725466</v>
      </c>
    </row>
    <row r="7" spans="1:21" ht="15">
      <c r="A7" s="1"/>
      <c r="B7" s="2"/>
      <c r="C7" s="2"/>
      <c r="D7" s="2"/>
      <c r="E7" s="2"/>
      <c r="F7" s="2"/>
      <c r="G7" s="9"/>
      <c r="H7" s="10"/>
      <c r="I7" s="2"/>
      <c r="J7" s="18"/>
      <c r="K7" s="8"/>
      <c r="L7" s="18"/>
      <c r="M7" s="8"/>
      <c r="N7" s="18"/>
      <c r="O7" s="11"/>
      <c r="P7" s="22"/>
      <c r="Q7" s="1"/>
      <c r="R7" s="9"/>
      <c r="S7" s="1"/>
      <c r="T7" s="9"/>
      <c r="U7" s="13"/>
    </row>
    <row r="8" spans="1:22" ht="15">
      <c r="A8" s="1" t="s">
        <v>17</v>
      </c>
      <c r="B8" s="2"/>
      <c r="C8" s="2"/>
      <c r="D8" s="2"/>
      <c r="E8" s="2"/>
      <c r="F8" s="2"/>
      <c r="G8" s="9"/>
      <c r="H8" s="10"/>
      <c r="I8" s="2"/>
      <c r="J8" s="18">
        <v>1882015</v>
      </c>
      <c r="K8" s="8">
        <v>228120</v>
      </c>
      <c r="L8" s="18">
        <v>376403</v>
      </c>
      <c r="M8" s="8">
        <v>347555</v>
      </c>
      <c r="N8" s="18">
        <v>2258418</v>
      </c>
      <c r="O8" s="11"/>
      <c r="P8" s="22">
        <v>7861330</v>
      </c>
      <c r="Q8" s="1">
        <v>644564</v>
      </c>
      <c r="R8" s="9">
        <v>1572266</v>
      </c>
      <c r="S8" s="1">
        <v>128912</v>
      </c>
      <c r="T8" s="9">
        <v>9376315</v>
      </c>
      <c r="U8" s="13">
        <v>1349151</v>
      </c>
      <c r="V8">
        <v>10725466</v>
      </c>
    </row>
    <row r="9" spans="1:21" ht="15">
      <c r="A9" s="1"/>
      <c r="B9" s="2"/>
      <c r="C9" s="2"/>
      <c r="D9" s="2"/>
      <c r="E9" s="2"/>
      <c r="F9" s="2"/>
      <c r="G9" s="2"/>
      <c r="H9" s="2"/>
      <c r="I9" s="2"/>
      <c r="J9" s="8"/>
      <c r="K9" s="8"/>
      <c r="L9" s="8"/>
      <c r="M9" s="8"/>
      <c r="N9" s="8"/>
      <c r="O9" s="11"/>
      <c r="P9" s="14"/>
      <c r="Q9" s="1"/>
      <c r="R9" s="1"/>
      <c r="S9" s="1"/>
      <c r="T9" s="1"/>
      <c r="U9" s="13"/>
    </row>
    <row r="10" spans="1:21" ht="15.75" thickBot="1">
      <c r="A10" s="1"/>
      <c r="B10" s="2"/>
      <c r="C10" s="2"/>
      <c r="D10" s="2"/>
      <c r="E10" s="2"/>
      <c r="F10" s="2"/>
      <c r="G10" s="2"/>
      <c r="H10" s="2"/>
      <c r="I10" s="2"/>
      <c r="J10" s="8"/>
      <c r="K10" s="8"/>
      <c r="L10" s="8"/>
      <c r="M10" s="8"/>
      <c r="N10" s="8"/>
      <c r="O10" s="11"/>
      <c r="P10" s="15"/>
      <c r="Q10" s="16"/>
      <c r="R10" s="16"/>
      <c r="S10" s="16"/>
      <c r="T10" s="16"/>
      <c r="U10" s="17"/>
    </row>
    <row r="11" spans="1:9" ht="15">
      <c r="A11" s="1"/>
      <c r="B11" s="2"/>
      <c r="C11" s="2"/>
      <c r="D11" s="2"/>
      <c r="E11" s="2"/>
      <c r="F11" s="2"/>
      <c r="G11" s="2"/>
      <c r="H11" s="2"/>
      <c r="I11" s="2"/>
    </row>
    <row r="12" spans="1:9" ht="15">
      <c r="A12" s="1"/>
      <c r="B12" s="2"/>
      <c r="C12" s="2"/>
      <c r="D12" s="2"/>
      <c r="E12" s="2"/>
      <c r="F12" s="2"/>
      <c r="G12" s="2"/>
      <c r="H12" s="2"/>
      <c r="I12" s="2"/>
    </row>
    <row r="13" spans="1:9" ht="15">
      <c r="A13" s="1"/>
      <c r="B13" s="2"/>
      <c r="C13" s="2"/>
      <c r="D13" s="2"/>
      <c r="E13" s="2"/>
      <c r="F13" s="2"/>
      <c r="G13" s="2"/>
      <c r="H13" s="2"/>
      <c r="I13" s="2"/>
    </row>
    <row r="14" spans="1:9" ht="15">
      <c r="A14" s="1"/>
      <c r="B14" s="2"/>
      <c r="C14" s="2"/>
      <c r="D14" s="2"/>
      <c r="E14" s="2"/>
      <c r="F14" s="2"/>
      <c r="G14" s="2"/>
      <c r="H14" s="2"/>
      <c r="I14" s="2"/>
    </row>
    <row r="15" spans="1:9" ht="15">
      <c r="A15" s="1"/>
      <c r="B15" s="2"/>
      <c r="C15" s="2"/>
      <c r="D15" s="2"/>
      <c r="E15" s="2"/>
      <c r="F15" s="2"/>
      <c r="G15" s="2"/>
      <c r="H15" s="2"/>
      <c r="I15" s="2"/>
    </row>
    <row r="16" spans="1:9" ht="15">
      <c r="A16" s="1" t="s">
        <v>11</v>
      </c>
      <c r="B16" s="2"/>
      <c r="C16" s="2"/>
      <c r="D16" s="2"/>
      <c r="E16" s="2"/>
      <c r="F16" s="2"/>
      <c r="G16" s="2"/>
      <c r="H16" s="2"/>
      <c r="I16" s="2"/>
    </row>
  </sheetData>
  <mergeCells count="9">
    <mergeCell ref="T2:U2"/>
    <mergeCell ref="R2:S2"/>
    <mergeCell ref="N2:O2"/>
    <mergeCell ref="P2:Q2"/>
    <mergeCell ref="C2:D2"/>
    <mergeCell ref="E2:F2"/>
    <mergeCell ref="G2:H2"/>
    <mergeCell ref="J2:K2"/>
    <mergeCell ref="L2:M2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2010-05-05T08:42:03Z</dcterms:modified>
  <cp:category/>
  <cp:version/>
  <cp:contentType/>
  <cp:contentStatus/>
</cp:coreProperties>
</file>